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8"/>
  <c r="J15" l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<sst xmlns="http://schemas.openxmlformats.org/spreadsheetml/2006/main" count="45" uniqueCount="44">
  <si>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</si>
  <si>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</si>
  <si>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</si>
  <si>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</si>
  <si>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</si>
  <si>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</si>
  <si>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</si>
  <si>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</si>
  <si>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</si>
  <si>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</si>
  <si>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</si>
  <si>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</si>
  <si>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</si>
  <si>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</si>
  <si>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</si>
  <si>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</si>
  <si>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</si>
  <si>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</si>
  <si>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</si>
  <si>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</si>
  <si>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ТК№221</t>
  </si>
  <si>
    <t>Плов с фруктами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</si>
  <si>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</si>
  <si>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</si>
  <si>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</si>
  <si>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ТК№306</t>
  </si>
  <si>
    <t>Какао-напиток (2 вариант)</t>
  </si>
  <si>
    <t>напиток</t>
  </si>
  <si>
    <t>ТК№299</t>
  </si>
  <si>
    <t>Итого за прием пищи:</t>
  </si>
  <si>
    <t>Закуска</t>
  </si>
  <si>
    <t>ТК№9</t>
  </si>
  <si>
    <t>ТК№57</t>
  </si>
  <si>
    <t>Щи по уральски</t>
  </si>
  <si>
    <t>ТК№125</t>
  </si>
  <si>
    <t>Овощи тушеные с мясом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</si>
  <si>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</si>
  <si>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</si>
  <si>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</si>
  <si>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</si>
  <si>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</si>
  <si>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</si>
  <si>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</si>
  <si>
    <t>Цена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</si>
</sst>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9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F4" sqref="F4:F15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.85546875" customWidth="1"/>
    <col min="7" max="7" width="10" customWidth="1"/>
    <col min="8" max="8" width="7.42578125" customWidth="1"/>
    <col min="9" max="9" width="9" customWidth="1"/>
    <col min="10" max="10" width="10.140625" customWidth="1"/>
  </cols>
  <sheetData>
    <row r="1" spans="1:10" ht="15">
      <c r="A1" s="10" t="s">
        <v>1</v>
      </c>
      <c r="B1" s="35" t="s">
        <v>18</v>
      </c>
      <c r="C1" s="35"/>
      <c r="D1" s="35"/>
      <c r="I1" t="s">
        <v>0</v>
      </c>
      <c r="J1" s="12"/>
    </row>
    <row r="3" spans="1:10" s="9" customFormat="1" ht="31.7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43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0" ht="15">
      <c r="A4" s="34" t="s">
        <v>11</v>
      </c>
      <c r="B4" s="13" t="s">
        <v>19</v>
      </c>
      <c r="C4" s="14" t="s">
        <v>20</v>
      </c>
      <c r="D4" s="15" t="s">
        <v>21</v>
      </c>
      <c r="E4" s="16">
        <v>180</v>
      </c>
      <c r="F4" s="36">
        <v>33.4</v>
      </c>
      <c r="G4" s="16">
        <v>329</v>
      </c>
      <c r="H4" s="16">
        <v>4.2</v>
      </c>
      <c r="I4" s="16">
        <v>12.2</v>
      </c>
      <c r="J4" s="17">
        <v>46</v>
      </c>
    </row>
    <row r="5" spans="1:10" ht="45">
      <c r="A5" s="34"/>
      <c r="B5" s="18" t="s">
        <v>22</v>
      </c>
      <c r="C5" s="19" t="s">
        <v>23</v>
      </c>
      <c r="D5" s="20" t="s">
        <v>24</v>
      </c>
      <c r="E5" s="21">
        <v>55</v>
      </c>
      <c r="F5" s="37">
        <v>20.100000000000001</v>
      </c>
      <c r="G5" s="21">
        <v>201</v>
      </c>
      <c r="H5" s="21">
        <v>6.4</v>
      </c>
      <c r="I5" s="21">
        <v>7.7</v>
      </c>
      <c r="J5" s="22">
        <v>14.6</v>
      </c>
    </row>
    <row r="6" spans="1:10" ht="15">
      <c r="A6" s="34"/>
      <c r="B6" s="23" t="s">
        <v>12</v>
      </c>
      <c r="C6" s="24" t="s">
        <v>25</v>
      </c>
      <c r="D6" s="24" t="s">
        <v>26</v>
      </c>
      <c r="E6" s="25">
        <v>200</v>
      </c>
      <c r="F6" s="38">
        <v>17.5</v>
      </c>
      <c r="G6" s="25">
        <v>98</v>
      </c>
      <c r="H6" s="25">
        <v>3.6</v>
      </c>
      <c r="I6" s="25">
        <v>3.3</v>
      </c>
      <c r="J6" s="26">
        <v>13.7</v>
      </c>
    </row>
    <row r="7" spans="1:10" ht="15">
      <c r="A7" s="34"/>
      <c r="B7" s="23" t="s">
        <v>27</v>
      </c>
      <c r="C7" s="24" t="s">
        <v>28</v>
      </c>
      <c r="D7" s="20" t="s">
        <v>17</v>
      </c>
      <c r="E7" s="25">
        <v>200</v>
      </c>
      <c r="F7" s="38">
        <v>24</v>
      </c>
      <c r="G7" s="25">
        <v>111</v>
      </c>
      <c r="H7" s="25">
        <v>5.7</v>
      </c>
      <c r="I7" s="25">
        <v>5.9</v>
      </c>
      <c r="J7" s="26">
        <v>9</v>
      </c>
    </row>
    <row r="8" spans="1:10" ht="15.75" thickBot="1">
      <c r="A8" s="34"/>
      <c r="B8" s="27"/>
      <c r="C8" s="27"/>
      <c r="D8" s="28" t="s">
        <v>29</v>
      </c>
      <c r="E8" s="29">
        <f t="shared" ref="E8:J8" si="0">SUM(E4:E7)</f>
        <v>635</v>
      </c>
      <c r="F8" s="39">
        <f t="shared" si="0"/>
        <v>95</v>
      </c>
      <c r="G8" s="29">
        <f t="shared" si="0"/>
        <v>739</v>
      </c>
      <c r="H8" s="29">
        <f t="shared" si="0"/>
        <v>19.900000000000002</v>
      </c>
      <c r="I8" s="29">
        <f t="shared" si="0"/>
        <v>29.1</v>
      </c>
      <c r="J8" s="30">
        <f t="shared" si="0"/>
        <v>83.3</v>
      </c>
    </row>
    <row r="9" spans="1:10" ht="15">
      <c r="A9" s="34" t="s">
        <v>14</v>
      </c>
      <c r="B9" s="14" t="s">
        <v>30</v>
      </c>
      <c r="C9" s="14" t="s">
        <v>31</v>
      </c>
      <c r="D9" s="14"/>
      <c r="E9" s="16"/>
      <c r="F9" s="38"/>
      <c r="G9" s="16"/>
      <c r="H9" s="16"/>
      <c r="I9" s="16"/>
      <c r="J9" s="17"/>
    </row>
    <row r="10" spans="1:10" ht="15">
      <c r="A10" s="34"/>
      <c r="B10" s="24" t="s">
        <v>15</v>
      </c>
      <c r="C10" s="24" t="s">
        <v>32</v>
      </c>
      <c r="D10" s="24" t="s">
        <v>33</v>
      </c>
      <c r="E10" s="25">
        <v>250</v>
      </c>
      <c r="F10" s="37">
        <v>17.2</v>
      </c>
      <c r="G10" s="25">
        <v>78</v>
      </c>
      <c r="H10" s="25">
        <v>3.8</v>
      </c>
      <c r="I10" s="25">
        <v>4.3</v>
      </c>
      <c r="J10" s="26">
        <v>6.7</v>
      </c>
    </row>
    <row r="11" spans="1:10" ht="15">
      <c r="A11" s="34"/>
      <c r="B11" s="24" t="s">
        <v>16</v>
      </c>
      <c r="C11" s="24" t="s">
        <v>34</v>
      </c>
      <c r="D11" s="24" t="s">
        <v>35</v>
      </c>
      <c r="E11" s="25">
        <v>245</v>
      </c>
      <c r="F11" s="37">
        <v>30.75</v>
      </c>
      <c r="G11" s="25">
        <v>297</v>
      </c>
      <c r="H11" s="25">
        <v>10.199999999999999</v>
      </c>
      <c r="I11" s="25">
        <v>15.4</v>
      </c>
      <c r="J11" s="26">
        <v>21.5</v>
      </c>
    </row>
    <row r="12" spans="1:10" ht="15">
      <c r="A12" s="34"/>
      <c r="B12" s="24" t="s">
        <v>36</v>
      </c>
      <c r="C12" s="24" t="s">
        <v>37</v>
      </c>
      <c r="D12" s="24" t="s">
        <v>38</v>
      </c>
      <c r="E12" s="25">
        <v>200</v>
      </c>
      <c r="F12" s="38">
        <v>10.199999999999999</v>
      </c>
      <c r="G12" s="25">
        <v>123</v>
      </c>
      <c r="H12" s="25">
        <v>0.5</v>
      </c>
      <c r="I12" s="25">
        <v>0.1</v>
      </c>
      <c r="J12" s="26">
        <v>30.9</v>
      </c>
    </row>
    <row r="13" spans="1:10" ht="15">
      <c r="A13" s="34"/>
      <c r="B13" s="24" t="s">
        <v>13</v>
      </c>
      <c r="C13" s="24" t="s">
        <v>39</v>
      </c>
      <c r="D13" s="24" t="s">
        <v>40</v>
      </c>
      <c r="E13" s="25">
        <v>30</v>
      </c>
      <c r="F13" s="38">
        <v>1.1100000000000001</v>
      </c>
      <c r="G13" s="25">
        <v>70.5</v>
      </c>
      <c r="H13" s="25">
        <v>2.2999999999999998</v>
      </c>
      <c r="I13" s="25">
        <v>0.2</v>
      </c>
      <c r="J13" s="26">
        <v>14.8</v>
      </c>
    </row>
    <row r="14" spans="1:10" ht="15">
      <c r="A14" s="34"/>
      <c r="B14" s="24"/>
      <c r="C14" s="24" t="s">
        <v>41</v>
      </c>
      <c r="D14" s="24" t="s">
        <v>42</v>
      </c>
      <c r="E14" s="25">
        <v>20</v>
      </c>
      <c r="F14" s="38">
        <v>0.74</v>
      </c>
      <c r="G14" s="25">
        <v>51.8</v>
      </c>
      <c r="H14" s="25">
        <v>1.7</v>
      </c>
      <c r="I14" s="25">
        <v>0.7</v>
      </c>
      <c r="J14" s="26">
        <v>8.5</v>
      </c>
    </row>
    <row r="15" spans="1:10" ht="15.75" thickBot="1">
      <c r="A15" s="34"/>
      <c r="B15" s="31"/>
      <c r="C15" s="31"/>
      <c r="D15" s="28" t="s">
        <v>29</v>
      </c>
      <c r="E15" s="32">
        <f>SUM(E9:E14)</f>
        <v>745</v>
      </c>
      <c r="F15" s="38">
        <f>SUM(F10:F14)</f>
        <v>60.000000000000007</v>
      </c>
      <c r="G15" s="32">
        <f>SUM(G9:G14)</f>
        <v>620.29999999999995</v>
      </c>
      <c r="H15" s="32">
        <f>SUM(H9:H14)</f>
        <v>18.5</v>
      </c>
      <c r="I15" s="32">
        <f>SUM(I9:I14)</f>
        <v>20.7</v>
      </c>
      <c r="J15" s="33">
        <f>SUM(J9:J14)</f>
        <v>82.399999999999991</v>
      </c>
    </row>
    <row r="16" spans="1:10" ht="15">
      <c r="A16" s="34"/>
      <c r="B16" s="2"/>
      <c r="C16" s="2"/>
      <c r="D16" s="1"/>
      <c r="E16" s="4"/>
      <c r="F16" s="4"/>
      <c r="G16" s="4"/>
      <c r="H16" s="3"/>
      <c r="I16" s="3"/>
      <c r="J16" s="3"/>
    </row>
    <row r="17" spans="1:10" s="7" customFormat="1" ht="15">
      <c r="A17" s="34"/>
      <c r="B17" s="5"/>
      <c r="C17" s="5"/>
      <c r="D17" s="6"/>
      <c r="E17" s="5"/>
      <c r="F17" s="5"/>
      <c r="G17" s="11"/>
      <c r="H17" s="11"/>
      <c r="I17" s="11"/>
      <c r="J17" s="11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2024-05-16T05:10:38Z</dcterms:modified>
</cp:coreProperties>
</file>